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75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<sst xmlns="http://schemas.openxmlformats.org/spreadsheetml/2006/main" count="47" uniqueCount="42">
  <si>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</si>
  <si>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с. Жуково</t>
  </si>
  <si>
    <t>Отд./корп</t>
  </si>
  <si>
    <t>День</t>
  </si>
  <si>
    <t>05.05.2025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</si>
  <si>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</si>
  <si>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</si>
  <si>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</si>
  <si>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</si>
  <si>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</si>
  <si>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</si>
  <si>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</si>
  <si>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</si>
  <si>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</si>
  <si>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</si>
  <si>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</si>
  <si>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</si>
  <si>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</si>
  <si>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СКС0002</t>
  </si>
  <si>
    <t>Котлеты куриные с соусом</t>
  </si>
  <si>
    <t>Гарнир</t>
  </si>
  <si>
    <t>ДП0144А</t>
  </si>
  <si>
    <t>Макаронные изделия отварные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</si>
  <si>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</si>
  <si>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</si>
  <si>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</si>
  <si>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</si>
  <si>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</si>
  <si>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</si>
  <si>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</si>
  <si>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</si>
  <si>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</si>
  <si>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ДП00417</t>
  </si>
  <si>
    <t>Щи из св.кап.со смет</t>
  </si>
  <si>
    <t>ДП00422</t>
  </si>
  <si>
    <t>Каша гречневая с мясом п/ф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</si>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</sst>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100</v>
      </c>
      <c r="F4" s="13">
        <v>48.28</v>
      </c>
      <c r="G4" s="12">
        <v>170</v>
      </c>
      <c r="H4" s="12">
        <v>9.4499999999999993</v>
      </c>
      <c r="I4" s="12">
        <v>11.43</v>
      </c>
      <c r="J4" s="12">
        <v>8.8000000000000007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150</v>
      </c>
      <c r="F5" s="13">
        <v>11.86</v>
      </c>
      <c r="G5" s="12">
        <v>187</v>
      </c>
      <c r="H5" s="12">
        <v>4.84</v>
      </c>
      <c r="I5" s="12">
        <v>4.74</v>
      </c>
      <c r="J5" s="12">
        <v>54.46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3.24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7.71</v>
      </c>
      <c r="G7" s="12">
        <v>108.75</v>
      </c>
      <c r="H7" s="12">
        <v>3.5625</v>
      </c>
      <c r="I7" s="12">
        <v>0.48749999999999999</v>
      </c>
      <c r="J7" s="12">
        <v>22.387499999999999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501.75</v>
      </c>
      <c r="H9" s="15">
        <f>SUBTOTAL(9,H4:H8)</f>
        <v>17.852499999999999</v>
      </c>
      <c r="I9" s="15">
        <f>SUBTOTAL(9,I4:I8)</f>
        <v>16.657500000000002</v>
      </c>
      <c r="J9" s="15">
        <f>SUBTOTAL(9,J4:J8)</f>
        <v>94.727500000000006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250</v>
      </c>
      <c r="F10" s="13">
        <v>14.44</v>
      </c>
      <c r="G10" s="12">
        <v>86.585400000000007</v>
      </c>
      <c r="H10" s="12">
        <v>1.7805</v>
      </c>
      <c r="I10" s="12">
        <v>5.2439</v>
      </c>
      <c r="J10" s="12">
        <v>8.0731999999999999</v>
      </c>
    </row>
    <row r="11" spans="1:10" ht="21">
      <c r="A11" s="18"/>
      <c r="B11" s="11" t="s">
        <v>17</v>
      </c>
      <c r="C11" s="11" t="s">
        <v>34</v>
      </c>
      <c r="D11" s="11" t="s">
        <v>35</v>
      </c>
      <c r="E11" s="12">
        <v>170</v>
      </c>
      <c r="F11" s="13">
        <v>49.54</v>
      </c>
      <c r="G11" s="12">
        <v>392.13330000000002</v>
      </c>
      <c r="H11" s="12">
        <v>15.991300000000001</v>
      </c>
      <c r="I11" s="12">
        <v>15.549300000000001</v>
      </c>
      <c r="J11" s="12">
        <v>40.131300000000003</v>
      </c>
    </row>
    <row r="12" spans="1:10" ht="21">
      <c r="A12" s="18"/>
      <c r="B12" s="11" t="s">
        <v>23</v>
      </c>
      <c r="C12" s="11" t="s">
        <v>36</v>
      </c>
      <c r="D12" s="11" t="s">
        <v>37</v>
      </c>
      <c r="E12" s="12">
        <v>200</v>
      </c>
      <c r="F12" s="13">
        <v>7.72</v>
      </c>
      <c r="G12" s="12">
        <v>107</v>
      </c>
      <c r="H12" s="12">
        <v>0.1</v>
      </c>
      <c r="I12" s="12">
        <v>0.1</v>
      </c>
      <c r="J12" s="12">
        <v>26.4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50</v>
      </c>
      <c r="F13" s="13">
        <v>4.87</v>
      </c>
      <c r="G13" s="12">
        <v>47.5</v>
      </c>
      <c r="H13" s="12">
        <v>1.375</v>
      </c>
      <c r="I13" s="12">
        <v>0.1875</v>
      </c>
      <c r="J13" s="12">
        <v>9</v>
      </c>
    </row>
    <row r="14" spans="1:10" ht="21">
      <c r="A14" s="18"/>
      <c r="B14" s="11" t="s">
        <v>26</v>
      </c>
      <c r="C14" s="11" t="s">
        <v>27</v>
      </c>
      <c r="D14" s="11" t="s">
        <v>28</v>
      </c>
      <c r="E14" s="12">
        <v>30</v>
      </c>
      <c r="F14" s="13">
        <v>3.16</v>
      </c>
      <c r="G14" s="12">
        <v>65.25</v>
      </c>
      <c r="H14" s="12">
        <v>2.1375000000000002</v>
      </c>
      <c r="I14" s="12">
        <v>0.29249999999999998</v>
      </c>
      <c r="J14" s="12">
        <v>13.432499999999999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79.73</v>
      </c>
      <c r="G19" s="15">
        <f>SUBTOTAL(9,G10:G18)</f>
        <v>698.46870000000001</v>
      </c>
      <c r="H19" s="15">
        <f>SUBTOTAL(9,H10:H18)</f>
        <v>21.3843</v>
      </c>
      <c r="I19" s="15">
        <f>SUBTOTAL(9,I10:I18)</f>
        <v>21.373200000000001</v>
      </c>
      <c r="J19" s="15">
        <f>SUBTOTAL(9,J10:J18)</f>
        <v>97.037000000000006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2025-04-28T05:31:34Z</dcterms:created>
  <dcterms:modified xsi:type="dcterms:W3CDTF">2025-04-28T05:31:49Z</dcterms:modified>
</cp:coreProperties>
</file>