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<sst xmlns="http://schemas.openxmlformats.org/spreadsheetml/2006/main" count="50" uniqueCount="45">
  <si>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</si>
  <si>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с. Жуково</t>
  </si>
  <si>
    <t>Отд./корп</t>
  </si>
  <si>
    <t>День</t>
  </si>
  <si>
    <t>08.12.2025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</si>
  <si>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</si>
  <si>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</si>
  <si>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</si>
  <si>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</si>
  <si>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</si>
  <si>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</si>
  <si>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</si>
  <si>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</si>
  <si>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</si>
  <si>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</si>
  <si>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</si>
  <si>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</si>
  <si>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</si>
  <si>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</si>
  <si>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</si>
  <si>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</si>
  <si>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</si>
  <si>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</si>
  <si>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</si>
  <si>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</si>
  <si>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</si>
  <si>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</si>
  <si>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</si>
  <si>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</si>
  <si>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</si>
  <si>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</si>
  <si>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</si>
  <si>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Б000419</t>
  </si>
  <si>
    <t>Борщ с капус. и карт.со смет.</t>
  </si>
  <si>
    <t>гор.блюдо</t>
  </si>
  <si>
    <t>СМС0007</t>
  </si>
  <si>
    <t>Котлета 'Мясные' с соусом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</si>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</sst>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51.21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9.01</v>
      </c>
      <c r="G5" s="12">
        <v>140.32259999999999</v>
      </c>
      <c r="H5" s="12">
        <v>2.7871000000000001</v>
      </c>
      <c r="I5" s="12">
        <v>5.2257999999999996</v>
      </c>
      <c r="J5" s="12">
        <v>31.5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3.22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7.65</v>
      </c>
      <c r="G7" s="12">
        <v>108.5714</v>
      </c>
      <c r="H7" s="12">
        <v>3.5714000000000001</v>
      </c>
      <c r="I7" s="12">
        <v>0.48570000000000002</v>
      </c>
      <c r="J7" s="12">
        <v>22.3857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454.89399999999995</v>
      </c>
      <c r="H9" s="15">
        <f>SUBTOTAL(9,H4:H8)</f>
        <v>15.8085</v>
      </c>
      <c r="I9" s="15">
        <f>SUBTOTAL(9,I4:I8)</f>
        <v>17.141500000000001</v>
      </c>
      <c r="J9" s="15">
        <f>SUBTOTAL(9,J4:J8)</f>
        <v>71.765699999999995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16.04</v>
      </c>
      <c r="G10" s="12">
        <v>134</v>
      </c>
      <c r="H10" s="12">
        <v>6.84</v>
      </c>
      <c r="I10" s="12">
        <v>8.4600000000000009</v>
      </c>
      <c r="J10" s="12">
        <v>7.55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100</v>
      </c>
      <c r="F11" s="13">
        <v>40.85</v>
      </c>
      <c r="G11" s="12">
        <v>189</v>
      </c>
      <c r="H11" s="12">
        <v>10</v>
      </c>
      <c r="I11" s="12">
        <v>12.85</v>
      </c>
      <c r="J11" s="12">
        <v>1.01</v>
      </c>
    </row>
    <row r="12" spans="1:10" ht="21">
      <c r="A12" s="18"/>
      <c r="B12" s="11" t="s">
        <v>34</v>
      </c>
      <c r="C12" s="11" t="s">
        <v>37</v>
      </c>
      <c r="D12" s="11" t="s">
        <v>38</v>
      </c>
      <c r="E12" s="12">
        <v>140</v>
      </c>
      <c r="F12" s="13">
        <v>7.74</v>
      </c>
      <c r="G12" s="12">
        <v>191.93549999999999</v>
      </c>
      <c r="H12" s="12">
        <v>5.0693999999999999</v>
      </c>
      <c r="I12" s="12">
        <v>4.4823000000000004</v>
      </c>
      <c r="J12" s="12">
        <v>32.933900000000001</v>
      </c>
    </row>
    <row r="13" spans="1:10" ht="21">
      <c r="A13" s="18"/>
      <c r="B13" s="11" t="s">
        <v>23</v>
      </c>
      <c r="C13" s="11" t="s">
        <v>39</v>
      </c>
      <c r="D13" s="11" t="s">
        <v>40</v>
      </c>
      <c r="E13" s="12">
        <v>200</v>
      </c>
      <c r="F13" s="13">
        <v>9.27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35</v>
      </c>
      <c r="F14" s="13">
        <v>3.64</v>
      </c>
      <c r="G14" s="12">
        <v>33.25</v>
      </c>
      <c r="H14" s="12">
        <v>0.96250000000000002</v>
      </c>
      <c r="I14" s="12">
        <v>0.1313</v>
      </c>
      <c r="J14" s="12">
        <v>6.3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2.19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674.51880000000006</v>
      </c>
      <c r="H19" s="15">
        <f>SUBTOTAL(9,H10:H18)</f>
        <v>24.358599999999996</v>
      </c>
      <c r="I19" s="15">
        <f>SUBTOTAL(9,I10:I18)</f>
        <v>26.116900000000005</v>
      </c>
      <c r="J19" s="15">
        <f>SUBTOTAL(9,J10:J18)</f>
        <v>77.547200000000004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2025-12-04T06:37:02Z</dcterms:created>
  <dcterms:modified xsi:type="dcterms:W3CDTF">2025-12-04T06:37:11Z</dcterms:modified>
</cp:coreProperties>
</file>