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<sst xmlns="http://schemas.openxmlformats.org/spreadsheetml/2006/main" count="50" uniqueCount="45">
  <si>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</si>
  <si>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 Жуково</t>
  </si>
  <si>
    <t>Отд./корп</t>
  </si>
  <si>
    <t>День</t>
  </si>
  <si>
    <t>09.12.2025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</si>
  <si>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</si>
  <si>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</si>
  <si>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</si>
  <si>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</si>
  <si>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</si>
  <si>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</si>
  <si>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</si>
  <si>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</si>
  <si>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</si>
  <si>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</si>
  <si>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</si>
  <si>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</si>
  <si>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</si>
  <si>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</si>
  <si>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</si>
  <si>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2 блюдо</t>
  </si>
  <si>
    <t>ДП00087</t>
  </si>
  <si>
    <t>Каша овсян.'Геркулес'молоч.жидкая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</si>
  <si>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</si>
  <si>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</si>
  <si>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</si>
  <si>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</si>
  <si>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</si>
  <si>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</si>
  <si>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</si>
  <si>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</si>
  <si>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</si>
  <si>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</si>
  <si>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</si>
  <si>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СРС0021</t>
  </si>
  <si>
    <t>Биточки рыбные с соусом</t>
  </si>
  <si>
    <t>Гарнир</t>
  </si>
  <si>
    <t>ДП00067</t>
  </si>
  <si>
    <t>Картофельное пюре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</si>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</sst>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31.62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29.62</v>
      </c>
      <c r="G5" s="12">
        <v>257.5</v>
      </c>
      <c r="H5" s="12">
        <v>7.9249999999999998</v>
      </c>
      <c r="I5" s="12">
        <v>10.237500000000001</v>
      </c>
      <c r="J5" s="12">
        <v>34.674999999999997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6.94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503</v>
      </c>
      <c r="F9" s="16">
        <v>71.09</v>
      </c>
      <c r="G9" s="15">
        <f>SUBTOTAL(9,G4:G8)</f>
        <v>466.83330000000001</v>
      </c>
      <c r="H9" s="15">
        <f>SUBTOTAL(9,H4:H8)</f>
        <v>16.991700000000002</v>
      </c>
      <c r="I9" s="15">
        <f>SUBTOTAL(9,I4:I8)</f>
        <v>15.380800000000001</v>
      </c>
      <c r="J9" s="15">
        <f>SUBTOTAL(9,J4:J8)</f>
        <v>66.428299999999993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7.98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20</v>
      </c>
      <c r="C11" s="11" t="s">
        <v>34</v>
      </c>
      <c r="D11" s="11" t="s">
        <v>35</v>
      </c>
      <c r="E11" s="12">
        <v>100</v>
      </c>
      <c r="F11" s="13">
        <v>36.5</v>
      </c>
      <c r="G11" s="12">
        <v>178</v>
      </c>
      <c r="H11" s="12">
        <v>9.3800000000000008</v>
      </c>
      <c r="I11" s="12">
        <v>12.52</v>
      </c>
      <c r="J11" s="12">
        <v>19.09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22.45</v>
      </c>
      <c r="G12" s="12">
        <v>123.2</v>
      </c>
      <c r="H12" s="12">
        <v>2.8559999999999999</v>
      </c>
      <c r="I12" s="12">
        <v>4.1440000000000001</v>
      </c>
      <c r="J12" s="12">
        <v>18.7133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7.14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3.71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1.95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661.53330000000005</v>
      </c>
      <c r="H19" s="15">
        <f>SUBTOTAL(9,H10:H18)</f>
        <v>22.432700000000008</v>
      </c>
      <c r="I19" s="15">
        <f>SUBTOTAL(9,I10:I18)</f>
        <v>23.8673</v>
      </c>
      <c r="J19" s="15">
        <f>SUBTOTAL(9,J10:J18)</f>
        <v>95.156599999999997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2025-12-04T06:37:26Z</dcterms:created>
  <dcterms:modified xsi:type="dcterms:W3CDTF">2025-12-04T06:37:41Z</dcterms:modified>
</cp:coreProperties>
</file>